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<sst xmlns="http://schemas.openxmlformats.org/spreadsheetml/2006/main" count="133" uniqueCount="53">
  <si>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</si>
  <si>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</si>
  <si>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</si>
  <si>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</si>
  <si>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</si>
  <si>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</si>
  <si>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</si>
  <si>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</si>
  <si>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</si>
  <si>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</si>
  <si>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</si>
  <si>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</si>
  <si>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</si>
  <si>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Ида</t>
  </si>
  <si>
    <t xml:space="preserve"> 0,4 Ида ТСН ао RS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</si>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</sst>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zoomScaleSheetLayoutView="100" workbookViewId="0">
      <selection activeCell="A28" sqref="A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16278.031999999999</v>
      </c>
      <c r="C9" s="32">
        <v>16279.707200000001</v>
      </c>
      <c r="D9" s="33">
        <v>15</v>
      </c>
      <c r="E9" s="34">
        <v>25.128</v>
      </c>
      <c r="F9" s="35">
        <v>25.128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733.36239999999998</v>
      </c>
      <c r="C10" s="38">
        <v>733.36239999999998</v>
      </c>
      <c r="D10" s="39">
        <v>15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0.17829999999999999</v>
      </c>
      <c r="C11" s="38">
        <v>0.17829999999999999</v>
      </c>
      <c r="D11" s="39">
        <v>8000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1107.36412</v>
      </c>
      <c r="C12" s="38">
        <v>1107.4999</v>
      </c>
      <c r="D12" s="39">
        <v>8000</v>
      </c>
      <c r="E12" s="40">
        <v>1086.24</v>
      </c>
      <c r="F12" s="41">
        <v>1086.24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63.531359999999999</v>
      </c>
      <c r="C13" s="38">
        <v>63.557600000000001</v>
      </c>
      <c r="D13" s="39">
        <v>8000</v>
      </c>
      <c r="E13" s="40">
        <v>209.92</v>
      </c>
      <c r="F13" s="41">
        <v>209.92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1.7739999999999999E-2</v>
      </c>
      <c r="C14" s="38">
        <v>1.7739999999999999E-2</v>
      </c>
      <c r="D14" s="39">
        <v>8000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13.69164</v>
      </c>
      <c r="C15" s="38">
        <v>13.693720000000001</v>
      </c>
      <c r="D15" s="39">
        <v>8000</v>
      </c>
      <c r="E15" s="40">
        <v>16.64</v>
      </c>
      <c r="F15" s="41">
        <v>16.64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2.8119999999999999E-2</v>
      </c>
      <c r="C16" s="38">
        <v>2.8119999999999999E-2</v>
      </c>
      <c r="D16" s="39">
        <v>8000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998.71073999999999</v>
      </c>
      <c r="C17" s="38">
        <v>998.81374000000005</v>
      </c>
      <c r="D17" s="39">
        <v>8000</v>
      </c>
      <c r="E17" s="40">
        <v>824</v>
      </c>
      <c r="F17" s="41">
        <v>824</v>
      </c>
      <c r="G17" s="41">
        <v>0</v>
      </c>
      <c r="H17" s="42">
        <v>0</v>
      </c>
    </row>
    <row r="18" spans="1:8" ht="16.5" thickBot="1" x14ac:dyDescent="0.3">
      <c r="A18" s="43" t="s">
        <v>23</v>
      </c>
      <c r="B18" s="44">
        <v>0.13202</v>
      </c>
      <c r="C18" s="44">
        <v>0.13202</v>
      </c>
      <c r="D18" s="45">
        <v>8000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2161.9279999999999</v>
      </c>
      <c r="F19" s="50">
        <f>SUM(F9:F18)</f>
        <v>2161.9279999999999</v>
      </c>
      <c r="G19" s="50">
        <f>SUM(G9:G18)</f>
        <v>0</v>
      </c>
    </row>
    <row r="24" spans="1:8" ht="12.75" x14ac:dyDescent="0.2">
      <c r="A24" s="51"/>
      <c r="B24" s="51"/>
      <c r="C24" s="51"/>
      <c r="D24" s="51"/>
      <c r="E24" s="51"/>
      <c r="F24" s="51"/>
      <c r="G24" s="51"/>
      <c r="H24" s="51"/>
    </row>
    <row r="25" spans="1:8" ht="25.5" x14ac:dyDescent="0.2">
      <c r="A25" s="22" t="s">
        <v>1</v>
      </c>
      <c r="B25" s="22"/>
      <c r="C25" s="22"/>
      <c r="D25" s="22"/>
      <c r="E25" s="22"/>
      <c r="F25" s="22"/>
      <c r="G25" s="22"/>
      <c r="H25" s="22"/>
    </row>
    <row r="26" spans="1:8" ht="18.75" x14ac:dyDescent="0.2">
      <c r="A26" s="53"/>
      <c r="B26" s="58"/>
      <c r="C26" s="58"/>
      <c r="D26" s="57"/>
      <c r="E26" s="60"/>
      <c r="F26" s="54"/>
      <c r="G26" s="54"/>
      <c r="H26" s="51"/>
    </row>
    <row r="27" spans="1:8" x14ac:dyDescent="0.2">
      <c r="A27" s="51"/>
      <c r="B27" s="59"/>
      <c r="C27" s="59"/>
      <c r="D27" s="51"/>
      <c r="E27" s="61"/>
      <c r="F27" s="51"/>
      <c r="G27" s="51"/>
      <c r="H27" s="55" t="s">
        <v>24</v>
      </c>
    </row>
    <row r="28" spans="1:8" ht="18.75" x14ac:dyDescent="0.2">
      <c r="A28" s="52" t="s">
        <v>13</v>
      </c>
      <c r="B28" s="59"/>
      <c r="C28" s="59"/>
      <c r="D28" s="51"/>
      <c r="E28" s="61"/>
      <c r="F28" s="51"/>
      <c r="G28" s="51"/>
      <c r="H28" s="56" t="s">
        <v>12</v>
      </c>
    </row>
    <row r="29" spans="1:8" ht="13.5" thickBot="1" x14ac:dyDescent="0.25">
      <c r="A29" s="51"/>
      <c r="B29" s="51"/>
      <c r="C29" s="51"/>
      <c r="D29" s="51"/>
      <c r="E29" s="51"/>
      <c r="F29" s="51"/>
      <c r="G29" s="51"/>
      <c r="H29" s="51"/>
    </row>
    <row r="30" spans="1:8" ht="63" x14ac:dyDescent="0.2">
      <c r="A30" s="23" t="s">
        <v>0</v>
      </c>
      <c r="B30" s="25" t="s">
        <v>2</v>
      </c>
      <c r="C30" s="25" t="s">
        <v>3</v>
      </c>
      <c r="D30" s="27" t="s">
        <v>6</v>
      </c>
      <c r="E30" s="62" t="s">
        <v>10</v>
      </c>
      <c r="F30" s="62" t="s">
        <v>9</v>
      </c>
      <c r="G30" s="62" t="s">
        <v>7</v>
      </c>
      <c r="H30" s="29" t="s">
        <v>4</v>
      </c>
    </row>
    <row r="31" spans="1:8" ht="16.5" thickBot="1" x14ac:dyDescent="0.25">
      <c r="A31" s="24"/>
      <c r="B31" s="26"/>
      <c r="C31" s="26"/>
      <c r="D31" s="28"/>
      <c r="E31" s="63" t="s">
        <v>25</v>
      </c>
      <c r="F31" s="63" t="s">
        <v>25</v>
      </c>
      <c r="G31" s="63" t="s">
        <v>25</v>
      </c>
      <c r="H31" s="30"/>
    </row>
    <row r="32" spans="1:8" x14ac:dyDescent="0.25">
      <c r="A32" s="64" t="s">
        <v>14</v>
      </c>
      <c r="B32" s="65">
        <v>82.128</v>
      </c>
      <c r="C32" s="65">
        <v>82.128</v>
      </c>
      <c r="D32" s="66">
        <v>15</v>
      </c>
      <c r="E32" s="67">
        <v>0</v>
      </c>
      <c r="F32" s="68">
        <v>0</v>
      </c>
      <c r="G32" s="68">
        <v>0</v>
      </c>
      <c r="H32" s="69"/>
    </row>
    <row r="33" spans="1:8" x14ac:dyDescent="0.25">
      <c r="A33" s="70" t="s">
        <v>15</v>
      </c>
      <c r="B33" s="71">
        <v>2107.732</v>
      </c>
      <c r="C33" s="71">
        <v>2108.3184000000001</v>
      </c>
      <c r="D33" s="72">
        <v>15</v>
      </c>
      <c r="E33" s="73">
        <v>8.7959999999999994</v>
      </c>
      <c r="F33" s="74">
        <v>8.7959999999999994</v>
      </c>
      <c r="G33" s="74">
        <v>0</v>
      </c>
      <c r="H33" s="75">
        <v>0</v>
      </c>
    </row>
    <row r="34" spans="1:8" x14ac:dyDescent="0.25">
      <c r="A34" s="70" t="s">
        <v>16</v>
      </c>
      <c r="B34" s="71">
        <v>9.3600000000000003E-2</v>
      </c>
      <c r="C34" s="71">
        <v>9.3600000000000003E-2</v>
      </c>
      <c r="D34" s="72">
        <v>8000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17</v>
      </c>
      <c r="B35" s="71">
        <v>415.73437999999999</v>
      </c>
      <c r="C35" s="71">
        <v>415.81691999999998</v>
      </c>
      <c r="D35" s="72">
        <v>8000</v>
      </c>
      <c r="E35" s="73">
        <v>660.32</v>
      </c>
      <c r="F35" s="74">
        <v>660.32</v>
      </c>
      <c r="G35" s="74">
        <v>0</v>
      </c>
      <c r="H35" s="75">
        <v>0</v>
      </c>
    </row>
    <row r="36" spans="1:8" x14ac:dyDescent="0.25">
      <c r="A36" s="70" t="s">
        <v>18</v>
      </c>
      <c r="B36" s="71">
        <v>61.073979999999999</v>
      </c>
      <c r="C36" s="71">
        <v>61.092939999999999</v>
      </c>
      <c r="D36" s="72">
        <v>8000</v>
      </c>
      <c r="E36" s="73">
        <v>151.68</v>
      </c>
      <c r="F36" s="74">
        <v>151.68</v>
      </c>
      <c r="G36" s="74">
        <v>0</v>
      </c>
      <c r="H36" s="75">
        <v>0</v>
      </c>
    </row>
    <row r="37" spans="1:8" x14ac:dyDescent="0.25">
      <c r="A37" s="70" t="s">
        <v>19</v>
      </c>
      <c r="B37" s="71">
        <v>0.42612</v>
      </c>
      <c r="C37" s="71">
        <v>0.42634</v>
      </c>
      <c r="D37" s="72">
        <v>8000</v>
      </c>
      <c r="E37" s="73">
        <v>1.76</v>
      </c>
      <c r="F37" s="74">
        <v>1.76</v>
      </c>
      <c r="G37" s="74">
        <v>0</v>
      </c>
      <c r="H37" s="75">
        <v>0</v>
      </c>
    </row>
    <row r="38" spans="1:8" x14ac:dyDescent="0.25">
      <c r="A38" s="70" t="s">
        <v>20</v>
      </c>
      <c r="B38" s="71">
        <v>45.525239999999997</v>
      </c>
      <c r="C38" s="71">
        <v>45.534520000000001</v>
      </c>
      <c r="D38" s="72">
        <v>8000</v>
      </c>
      <c r="E38" s="73">
        <v>74.239999999999995</v>
      </c>
      <c r="F38" s="74">
        <v>74.239999999999995</v>
      </c>
      <c r="G38" s="74">
        <v>0</v>
      </c>
      <c r="H38" s="75">
        <v>0</v>
      </c>
    </row>
    <row r="39" spans="1:8" x14ac:dyDescent="0.25">
      <c r="A39" s="70" t="s">
        <v>21</v>
      </c>
      <c r="B39" s="71">
        <v>3.8559999999999997E-2</v>
      </c>
      <c r="C39" s="71">
        <v>3.8559999999999997E-2</v>
      </c>
      <c r="D39" s="72">
        <v>8000</v>
      </c>
      <c r="E39" s="73">
        <v>0</v>
      </c>
      <c r="F39" s="74">
        <v>0</v>
      </c>
      <c r="G39" s="74">
        <v>0</v>
      </c>
      <c r="H39" s="75"/>
    </row>
    <row r="40" spans="1:8" x14ac:dyDescent="0.25">
      <c r="A40" s="70" t="s">
        <v>22</v>
      </c>
      <c r="B40" s="71">
        <v>285.93556000000001</v>
      </c>
      <c r="C40" s="71">
        <v>285.98354</v>
      </c>
      <c r="D40" s="72">
        <v>8000</v>
      </c>
      <c r="E40" s="73">
        <v>383.84</v>
      </c>
      <c r="F40" s="74">
        <v>383.84</v>
      </c>
      <c r="G40" s="74">
        <v>0</v>
      </c>
      <c r="H40" s="75">
        <v>0</v>
      </c>
    </row>
    <row r="41" spans="1:8" ht="16.5" thickBot="1" x14ac:dyDescent="0.3">
      <c r="A41" s="76" t="s">
        <v>23</v>
      </c>
      <c r="B41" s="77">
        <v>0.1706</v>
      </c>
      <c r="C41" s="77">
        <v>0.1706</v>
      </c>
      <c r="D41" s="78">
        <v>8000</v>
      </c>
      <c r="E41" s="79">
        <v>0</v>
      </c>
      <c r="F41" s="80">
        <v>0</v>
      </c>
      <c r="G41" s="80">
        <v>0</v>
      </c>
      <c r="H41" s="81"/>
    </row>
    <row r="42" spans="1:8" x14ac:dyDescent="0.2">
      <c r="A42" s="51"/>
      <c r="B42" s="51"/>
      <c r="C42" s="51"/>
      <c r="D42" s="51"/>
      <c r="E42" s="82">
        <v>1280.636</v>
      </c>
      <c r="F42" s="83">
        <v>1280.636</v>
      </c>
      <c r="G42" s="83">
        <v>0</v>
      </c>
      <c r="H42" s="51"/>
    </row>
  </sheetData>
  <mergeCells count="12">
    <mergeCell ref="A25:H25"/>
    <mergeCell ref="A30:A31"/>
    <mergeCell ref="B30:B31"/>
    <mergeCell ref="C30:C31"/>
    <mergeCell ref="D30:D31"/>
    <mergeCell ref="H30:H31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2"/>
  <sheetViews>
    <sheetView workbookViewId="0">
      <selection activeCell="A25" sqref="A25:Z42"/>
    </sheetView>
  </sheetViews>
  <sheetFormatPr defaultRowHeight="12.75" x14ac:dyDescent="0.2"/>
  <cols>
    <col min="1" max="1" width="27.42578125" customWidth="1"/>
  </cols>
  <sheetData>
    <row r="2" spans="1:26" ht="25.5" x14ac:dyDescent="0.2">
      <c r="A2" s="84"/>
      <c r="B2" s="89"/>
      <c r="C2" s="84"/>
      <c r="D2" s="96" t="s">
        <v>26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27</v>
      </c>
      <c r="C7" s="97" t="s">
        <v>28</v>
      </c>
      <c r="D7" s="97" t="s">
        <v>29</v>
      </c>
      <c r="E7" s="97" t="s">
        <v>30</v>
      </c>
      <c r="F7" s="97" t="s">
        <v>31</v>
      </c>
      <c r="G7" s="97" t="s">
        <v>32</v>
      </c>
      <c r="H7" s="97" t="s">
        <v>33</v>
      </c>
      <c r="I7" s="97" t="s">
        <v>34</v>
      </c>
      <c r="J7" s="97" t="s">
        <v>35</v>
      </c>
      <c r="K7" s="97" t="s">
        <v>36</v>
      </c>
      <c r="L7" s="97" t="s">
        <v>37</v>
      </c>
      <c r="M7" s="97" t="s">
        <v>38</v>
      </c>
      <c r="N7" s="97" t="s">
        <v>39</v>
      </c>
      <c r="O7" s="97" t="s">
        <v>40</v>
      </c>
      <c r="P7" s="97" t="s">
        <v>41</v>
      </c>
      <c r="Q7" s="97" t="s">
        <v>42</v>
      </c>
      <c r="R7" s="97" t="s">
        <v>43</v>
      </c>
      <c r="S7" s="97" t="s">
        <v>44</v>
      </c>
      <c r="T7" s="97" t="s">
        <v>45</v>
      </c>
      <c r="U7" s="97" t="s">
        <v>46</v>
      </c>
      <c r="V7" s="97" t="s">
        <v>47</v>
      </c>
      <c r="W7" s="97" t="s">
        <v>48</v>
      </c>
      <c r="X7" s="97" t="s">
        <v>49</v>
      </c>
      <c r="Y7" s="100" t="s">
        <v>50</v>
      </c>
      <c r="Z7" s="98" t="s">
        <v>51</v>
      </c>
    </row>
    <row r="8" spans="1:26" x14ac:dyDescent="0.2">
      <c r="A8" s="87" t="s">
        <v>14</v>
      </c>
      <c r="B8" s="91">
        <v>1.0920000000000001</v>
      </c>
      <c r="C8" s="92">
        <v>1.08</v>
      </c>
      <c r="D8" s="92">
        <v>1.08</v>
      </c>
      <c r="E8" s="92">
        <v>1.044</v>
      </c>
      <c r="F8" s="92">
        <v>1.0620000000000001</v>
      </c>
      <c r="G8" s="92">
        <v>1.0620000000000001</v>
      </c>
      <c r="H8" s="92">
        <v>1.038</v>
      </c>
      <c r="I8" s="92">
        <v>1.038</v>
      </c>
      <c r="J8" s="92">
        <v>1.026</v>
      </c>
      <c r="K8" s="93">
        <v>1.038</v>
      </c>
      <c r="L8" s="93">
        <v>1.044</v>
      </c>
      <c r="M8" s="93">
        <v>1.038</v>
      </c>
      <c r="N8" s="93">
        <v>1.05</v>
      </c>
      <c r="O8" s="93">
        <v>1.032</v>
      </c>
      <c r="P8" s="93">
        <v>1.026</v>
      </c>
      <c r="Q8" s="93">
        <v>1.026</v>
      </c>
      <c r="R8" s="93">
        <v>1.032</v>
      </c>
      <c r="S8" s="93">
        <v>1.032</v>
      </c>
      <c r="T8" s="93">
        <v>1.038</v>
      </c>
      <c r="U8" s="93">
        <v>1.044</v>
      </c>
      <c r="V8" s="93">
        <v>1.044</v>
      </c>
      <c r="W8" s="93">
        <v>1.044</v>
      </c>
      <c r="X8" s="93">
        <v>1.038</v>
      </c>
      <c r="Y8" s="101">
        <v>1.08</v>
      </c>
      <c r="Z8" s="99">
        <v>25.128000000000007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34.880000000000003</v>
      </c>
      <c r="C11" s="92">
        <v>34.4</v>
      </c>
      <c r="D11" s="92">
        <v>32.96</v>
      </c>
      <c r="E11" s="92">
        <v>33.44</v>
      </c>
      <c r="F11" s="92">
        <v>33.44</v>
      </c>
      <c r="G11" s="92">
        <v>35.520000000000003</v>
      </c>
      <c r="H11" s="92">
        <v>39.200000000000003</v>
      </c>
      <c r="I11" s="92">
        <v>44.96</v>
      </c>
      <c r="J11" s="92">
        <v>64</v>
      </c>
      <c r="K11" s="93">
        <v>56</v>
      </c>
      <c r="L11" s="93">
        <v>56.160000000000004</v>
      </c>
      <c r="M11" s="93">
        <v>47.36</v>
      </c>
      <c r="N11" s="93">
        <v>44.32</v>
      </c>
      <c r="O11" s="93">
        <v>57.6</v>
      </c>
      <c r="P11" s="93">
        <v>49.6</v>
      </c>
      <c r="Q11" s="93">
        <v>46.56</v>
      </c>
      <c r="R11" s="93">
        <v>58.4</v>
      </c>
      <c r="S11" s="93">
        <v>49.120000000000005</v>
      </c>
      <c r="T11" s="93">
        <v>61.28</v>
      </c>
      <c r="U11" s="93">
        <v>55.68</v>
      </c>
      <c r="V11" s="93">
        <v>39.04</v>
      </c>
      <c r="W11" s="93">
        <v>37.28</v>
      </c>
      <c r="X11" s="93">
        <v>35.840000000000003</v>
      </c>
      <c r="Y11" s="101">
        <v>39.200000000000003</v>
      </c>
      <c r="Z11" s="106">
        <v>1086.24</v>
      </c>
    </row>
    <row r="12" spans="1:26" x14ac:dyDescent="0.2">
      <c r="A12" s="87" t="s">
        <v>18</v>
      </c>
      <c r="B12" s="91">
        <v>4.6399999999999997</v>
      </c>
      <c r="C12" s="92">
        <v>4.32</v>
      </c>
      <c r="D12" s="92">
        <v>4.32</v>
      </c>
      <c r="E12" s="92">
        <v>4.32</v>
      </c>
      <c r="F12" s="92">
        <v>4.16</v>
      </c>
      <c r="G12" s="92">
        <v>4.16</v>
      </c>
      <c r="H12" s="92">
        <v>4.32</v>
      </c>
      <c r="I12" s="92">
        <v>3.84</v>
      </c>
      <c r="J12" s="92">
        <v>22.400000000000002</v>
      </c>
      <c r="K12" s="93">
        <v>14.08</v>
      </c>
      <c r="L12" s="93">
        <v>15.68</v>
      </c>
      <c r="M12" s="93">
        <v>8</v>
      </c>
      <c r="N12" s="93">
        <v>3.36</v>
      </c>
      <c r="O12" s="93">
        <v>22.72</v>
      </c>
      <c r="P12" s="93">
        <v>11.040000000000001</v>
      </c>
      <c r="Q12" s="93">
        <v>9.44</v>
      </c>
      <c r="R12" s="93">
        <v>16.8</v>
      </c>
      <c r="S12" s="93">
        <v>7.36</v>
      </c>
      <c r="T12" s="93">
        <v>18.559999999999999</v>
      </c>
      <c r="U12" s="93">
        <v>16.16</v>
      </c>
      <c r="V12" s="93">
        <v>2.4</v>
      </c>
      <c r="W12" s="93">
        <v>2.2400000000000002</v>
      </c>
      <c r="X12" s="93">
        <v>2.56</v>
      </c>
      <c r="Y12" s="101">
        <v>3.04</v>
      </c>
      <c r="Z12" s="106">
        <v>209.92000000000004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0.64</v>
      </c>
      <c r="C14" s="92">
        <v>0.8</v>
      </c>
      <c r="D14" s="92">
        <v>0.64</v>
      </c>
      <c r="E14" s="92">
        <v>0.64</v>
      </c>
      <c r="F14" s="92">
        <v>0.64</v>
      </c>
      <c r="G14" s="92">
        <v>0.8</v>
      </c>
      <c r="H14" s="92">
        <v>0.64</v>
      </c>
      <c r="I14" s="92">
        <v>0.64</v>
      </c>
      <c r="J14" s="92">
        <v>0.64</v>
      </c>
      <c r="K14" s="93">
        <v>0.64</v>
      </c>
      <c r="L14" s="93">
        <v>0.64</v>
      </c>
      <c r="M14" s="93">
        <v>0.8</v>
      </c>
      <c r="N14" s="93">
        <v>0.8</v>
      </c>
      <c r="O14" s="93">
        <v>0.64</v>
      </c>
      <c r="P14" s="93">
        <v>0.64</v>
      </c>
      <c r="Q14" s="93">
        <v>0.64</v>
      </c>
      <c r="R14" s="93">
        <v>0.64</v>
      </c>
      <c r="S14" s="93">
        <v>0.8</v>
      </c>
      <c r="T14" s="93">
        <v>0.64</v>
      </c>
      <c r="U14" s="93">
        <v>0.8</v>
      </c>
      <c r="V14" s="93">
        <v>0.64</v>
      </c>
      <c r="W14" s="93">
        <v>0.8</v>
      </c>
      <c r="X14" s="93">
        <v>0.8</v>
      </c>
      <c r="Y14" s="101">
        <v>0.64</v>
      </c>
      <c r="Z14" s="106">
        <v>16.640000000000004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28.16</v>
      </c>
      <c r="C16" s="92">
        <v>27.84</v>
      </c>
      <c r="D16" s="92">
        <v>26.400000000000002</v>
      </c>
      <c r="E16" s="92">
        <v>26.88</v>
      </c>
      <c r="F16" s="92">
        <v>27.2</v>
      </c>
      <c r="G16" s="92">
        <v>29.28</v>
      </c>
      <c r="H16" s="92">
        <v>32.799999999999997</v>
      </c>
      <c r="I16" s="92">
        <v>38.880000000000003</v>
      </c>
      <c r="J16" s="92">
        <v>39.68</v>
      </c>
      <c r="K16" s="93">
        <v>39.68</v>
      </c>
      <c r="L16" s="93">
        <v>38.08</v>
      </c>
      <c r="M16" s="93">
        <v>37.119999999999997</v>
      </c>
      <c r="N16" s="93">
        <v>38.880000000000003</v>
      </c>
      <c r="O16" s="93">
        <v>32.64</v>
      </c>
      <c r="P16" s="93">
        <v>36.480000000000004</v>
      </c>
      <c r="Q16" s="93">
        <v>35.200000000000003</v>
      </c>
      <c r="R16" s="93">
        <v>39.36</v>
      </c>
      <c r="S16" s="93">
        <v>39.36</v>
      </c>
      <c r="T16" s="93">
        <v>40.64</v>
      </c>
      <c r="U16" s="93">
        <v>37.28</v>
      </c>
      <c r="V16" s="93">
        <v>34.4</v>
      </c>
      <c r="W16" s="93">
        <v>32.64</v>
      </c>
      <c r="X16" s="93">
        <v>31.04</v>
      </c>
      <c r="Y16" s="101">
        <v>34.08</v>
      </c>
      <c r="Z16" s="106">
        <v>824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ht="16.5" thickBot="1" x14ac:dyDescent="0.3">
      <c r="A18" s="102" t="s">
        <v>52</v>
      </c>
      <c r="B18" s="103">
        <v>69.412000000000006</v>
      </c>
      <c r="C18" s="103">
        <v>68.44</v>
      </c>
      <c r="D18" s="103">
        <v>65.400000000000006</v>
      </c>
      <c r="E18" s="103">
        <v>66.323999999999998</v>
      </c>
      <c r="F18" s="103">
        <v>66.501999999999995</v>
      </c>
      <c r="G18" s="103">
        <v>70.822000000000003</v>
      </c>
      <c r="H18" s="103">
        <v>77.99799999999999</v>
      </c>
      <c r="I18" s="103">
        <v>89.358000000000004</v>
      </c>
      <c r="J18" s="103">
        <v>127.74600000000001</v>
      </c>
      <c r="K18" s="103">
        <v>111.43799999999999</v>
      </c>
      <c r="L18" s="103">
        <v>111.604</v>
      </c>
      <c r="M18" s="103">
        <v>94.317999999999984</v>
      </c>
      <c r="N18" s="103">
        <v>88.41</v>
      </c>
      <c r="O18" s="103">
        <v>114.63200000000001</v>
      </c>
      <c r="P18" s="103">
        <v>98.786000000000001</v>
      </c>
      <c r="Q18" s="103">
        <v>92.866000000000014</v>
      </c>
      <c r="R18" s="103">
        <v>116.232</v>
      </c>
      <c r="S18" s="103">
        <v>97.671999999999997</v>
      </c>
      <c r="T18" s="103">
        <v>122.158</v>
      </c>
      <c r="U18" s="103">
        <v>110.964</v>
      </c>
      <c r="V18" s="103">
        <v>77.524000000000001</v>
      </c>
      <c r="W18" s="103">
        <v>74.003999999999991</v>
      </c>
      <c r="X18" s="103">
        <v>71.277999999999992</v>
      </c>
      <c r="Y18" s="104">
        <v>78.039999999999992</v>
      </c>
      <c r="Z18" s="105">
        <v>2161.9279999999999</v>
      </c>
    </row>
    <row r="26" spans="1:26" ht="25.5" x14ac:dyDescent="0.2">
      <c r="A26" s="107"/>
      <c r="B26" s="112"/>
      <c r="C26" s="107"/>
      <c r="D26" s="119" t="s">
        <v>26</v>
      </c>
      <c r="E26" s="112"/>
      <c r="F26" s="112"/>
      <c r="G26" s="112"/>
      <c r="H26" s="112"/>
      <c r="I26" s="112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8.75" x14ac:dyDescent="0.2">
      <c r="A27" s="107"/>
      <c r="B27" s="111"/>
      <c r="C27" s="107"/>
      <c r="D27" s="113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</row>
    <row r="28" spans="1:26" ht="15.75" x14ac:dyDescent="0.2">
      <c r="A28" s="107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9" t="s">
        <v>24</v>
      </c>
    </row>
    <row r="29" spans="1:26" ht="18.75" x14ac:dyDescent="0.2">
      <c r="A29" s="118" t="s">
        <v>13</v>
      </c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8" t="s">
        <v>12</v>
      </c>
    </row>
    <row r="30" spans="1:26" ht="13.5" thickBot="1" x14ac:dyDescent="0.25">
      <c r="A30" s="107"/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</row>
    <row r="31" spans="1:26" ht="16.5" thickBot="1" x14ac:dyDescent="0.25">
      <c r="A31" s="117" t="s">
        <v>0</v>
      </c>
      <c r="B31" s="120" t="s">
        <v>27</v>
      </c>
      <c r="C31" s="120" t="s">
        <v>28</v>
      </c>
      <c r="D31" s="120" t="s">
        <v>29</v>
      </c>
      <c r="E31" s="120" t="s">
        <v>30</v>
      </c>
      <c r="F31" s="120" t="s">
        <v>31</v>
      </c>
      <c r="G31" s="120" t="s">
        <v>32</v>
      </c>
      <c r="H31" s="120" t="s">
        <v>33</v>
      </c>
      <c r="I31" s="120" t="s">
        <v>34</v>
      </c>
      <c r="J31" s="120" t="s">
        <v>35</v>
      </c>
      <c r="K31" s="120" t="s">
        <v>36</v>
      </c>
      <c r="L31" s="120" t="s">
        <v>37</v>
      </c>
      <c r="M31" s="120" t="s">
        <v>38</v>
      </c>
      <c r="N31" s="120" t="s">
        <v>39</v>
      </c>
      <c r="O31" s="120" t="s">
        <v>40</v>
      </c>
      <c r="P31" s="120" t="s">
        <v>41</v>
      </c>
      <c r="Q31" s="120" t="s">
        <v>42</v>
      </c>
      <c r="R31" s="120" t="s">
        <v>43</v>
      </c>
      <c r="S31" s="120" t="s">
        <v>44</v>
      </c>
      <c r="T31" s="120" t="s">
        <v>45</v>
      </c>
      <c r="U31" s="120" t="s">
        <v>46</v>
      </c>
      <c r="V31" s="120" t="s">
        <v>47</v>
      </c>
      <c r="W31" s="120" t="s">
        <v>48</v>
      </c>
      <c r="X31" s="120" t="s">
        <v>49</v>
      </c>
      <c r="Y31" s="123" t="s">
        <v>50</v>
      </c>
      <c r="Z31" s="121" t="s">
        <v>51</v>
      </c>
    </row>
    <row r="32" spans="1:26" x14ac:dyDescent="0.2">
      <c r="A32" s="110" t="s">
        <v>14</v>
      </c>
      <c r="B32" s="114">
        <v>0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  <c r="J32" s="115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>
        <v>0</v>
      </c>
      <c r="Z32" s="122">
        <v>0</v>
      </c>
    </row>
    <row r="33" spans="1:26" x14ac:dyDescent="0.2">
      <c r="A33" s="110" t="s">
        <v>15</v>
      </c>
      <c r="B33" s="114">
        <v>0.372</v>
      </c>
      <c r="C33" s="115">
        <v>0.36</v>
      </c>
      <c r="D33" s="115">
        <v>0.36599999999999999</v>
      </c>
      <c r="E33" s="115">
        <v>0.36</v>
      </c>
      <c r="F33" s="115">
        <v>0.36</v>
      </c>
      <c r="G33" s="115">
        <v>0.35400000000000004</v>
      </c>
      <c r="H33" s="115">
        <v>0.36</v>
      </c>
      <c r="I33" s="115">
        <v>0.35400000000000004</v>
      </c>
      <c r="J33" s="115">
        <v>0.36</v>
      </c>
      <c r="K33" s="116">
        <v>0.36</v>
      </c>
      <c r="L33" s="116">
        <v>0.372</v>
      </c>
      <c r="M33" s="116">
        <v>0.372</v>
      </c>
      <c r="N33" s="116">
        <v>0.39</v>
      </c>
      <c r="O33" s="116">
        <v>0.35400000000000004</v>
      </c>
      <c r="P33" s="116">
        <v>0.36</v>
      </c>
      <c r="Q33" s="116">
        <v>0.35400000000000004</v>
      </c>
      <c r="R33" s="116">
        <v>0.36599999999999999</v>
      </c>
      <c r="S33" s="116">
        <v>0.372</v>
      </c>
      <c r="T33" s="116">
        <v>0.372</v>
      </c>
      <c r="U33" s="116">
        <v>0.378</v>
      </c>
      <c r="V33" s="116">
        <v>0.378</v>
      </c>
      <c r="W33" s="116">
        <v>0.378</v>
      </c>
      <c r="X33" s="116">
        <v>0.372</v>
      </c>
      <c r="Y33" s="124">
        <v>0.372</v>
      </c>
      <c r="Z33" s="129">
        <v>8.7959999999999994</v>
      </c>
    </row>
    <row r="34" spans="1:26" x14ac:dyDescent="0.2">
      <c r="A34" s="110" t="s">
        <v>16</v>
      </c>
      <c r="B34" s="114">
        <v>0</v>
      </c>
      <c r="C34" s="115">
        <v>0</v>
      </c>
      <c r="D34" s="115">
        <v>0</v>
      </c>
      <c r="E34" s="115">
        <v>0</v>
      </c>
      <c r="F34" s="115">
        <v>0</v>
      </c>
      <c r="G34" s="115">
        <v>0</v>
      </c>
      <c r="H34" s="115">
        <v>0</v>
      </c>
      <c r="I34" s="115">
        <v>0</v>
      </c>
      <c r="J34" s="115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24">
        <v>0</v>
      </c>
      <c r="Z34" s="129">
        <v>0</v>
      </c>
    </row>
    <row r="35" spans="1:26" x14ac:dyDescent="0.2">
      <c r="A35" s="110" t="s">
        <v>17</v>
      </c>
      <c r="B35" s="114">
        <v>24.48</v>
      </c>
      <c r="C35" s="115">
        <v>21.28</v>
      </c>
      <c r="D35" s="115">
        <v>19.52</v>
      </c>
      <c r="E35" s="115">
        <v>19.04</v>
      </c>
      <c r="F35" s="115">
        <v>18.080000000000002</v>
      </c>
      <c r="G35" s="115">
        <v>17.440000000000001</v>
      </c>
      <c r="H35" s="115">
        <v>18.240000000000002</v>
      </c>
      <c r="I35" s="115">
        <v>18.559999999999999</v>
      </c>
      <c r="J35" s="115">
        <v>40.800000000000004</v>
      </c>
      <c r="K35" s="116">
        <v>28.32</v>
      </c>
      <c r="L35" s="116">
        <v>31.2</v>
      </c>
      <c r="M35" s="116">
        <v>27.84</v>
      </c>
      <c r="N35" s="116">
        <v>28.64</v>
      </c>
      <c r="O35" s="116">
        <v>43.68</v>
      </c>
      <c r="P35" s="116">
        <v>36</v>
      </c>
      <c r="Q35" s="116">
        <v>33.119999999999997</v>
      </c>
      <c r="R35" s="116">
        <v>30.72</v>
      </c>
      <c r="S35" s="116">
        <v>28.32</v>
      </c>
      <c r="T35" s="116">
        <v>39.68</v>
      </c>
      <c r="U35" s="116">
        <v>39.68</v>
      </c>
      <c r="V35" s="116">
        <v>26.400000000000002</v>
      </c>
      <c r="W35" s="116">
        <v>25.12</v>
      </c>
      <c r="X35" s="116">
        <v>21.6</v>
      </c>
      <c r="Y35" s="124">
        <v>22.56</v>
      </c>
      <c r="Z35" s="129">
        <v>660.31999999999982</v>
      </c>
    </row>
    <row r="36" spans="1:26" x14ac:dyDescent="0.2">
      <c r="A36" s="110" t="s">
        <v>18</v>
      </c>
      <c r="B36" s="114">
        <v>1.1200000000000001</v>
      </c>
      <c r="C36" s="115">
        <v>0.16</v>
      </c>
      <c r="D36" s="115">
        <v>0</v>
      </c>
      <c r="E36" s="115">
        <v>0</v>
      </c>
      <c r="F36" s="115">
        <v>0</v>
      </c>
      <c r="G36" s="115">
        <v>0</v>
      </c>
      <c r="H36" s="115">
        <v>0.16</v>
      </c>
      <c r="I36" s="115">
        <v>0.16</v>
      </c>
      <c r="J36" s="115">
        <v>22.56</v>
      </c>
      <c r="K36" s="116">
        <v>9.120000000000001</v>
      </c>
      <c r="L36" s="116">
        <v>9.6</v>
      </c>
      <c r="M36" s="116">
        <v>4.4800000000000004</v>
      </c>
      <c r="N36" s="116">
        <v>1.44</v>
      </c>
      <c r="O36" s="116">
        <v>22.56</v>
      </c>
      <c r="P36" s="116">
        <v>16</v>
      </c>
      <c r="Q36" s="116">
        <v>15.040000000000001</v>
      </c>
      <c r="R36" s="116">
        <v>9.76</v>
      </c>
      <c r="S36" s="116">
        <v>3.84</v>
      </c>
      <c r="T36" s="116">
        <v>16.48</v>
      </c>
      <c r="U36" s="116">
        <v>15.36</v>
      </c>
      <c r="V36" s="116">
        <v>1.28</v>
      </c>
      <c r="W36" s="116">
        <v>1.1200000000000001</v>
      </c>
      <c r="X36" s="116">
        <v>0.64</v>
      </c>
      <c r="Y36" s="124">
        <v>0.8</v>
      </c>
      <c r="Z36" s="129">
        <v>151.68000000000004</v>
      </c>
    </row>
    <row r="37" spans="1:26" x14ac:dyDescent="0.2">
      <c r="A37" s="110" t="s">
        <v>19</v>
      </c>
      <c r="B37" s="114">
        <v>0.16</v>
      </c>
      <c r="C37" s="115">
        <v>0.16</v>
      </c>
      <c r="D37" s="115">
        <v>0.16</v>
      </c>
      <c r="E37" s="115">
        <v>0.32</v>
      </c>
      <c r="F37" s="115">
        <v>0.32</v>
      </c>
      <c r="G37" s="115">
        <v>0.32</v>
      </c>
      <c r="H37" s="115">
        <v>0.16</v>
      </c>
      <c r="I37" s="115">
        <v>0.16</v>
      </c>
      <c r="J37" s="115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24">
        <v>0</v>
      </c>
      <c r="Z37" s="129">
        <v>1.76</v>
      </c>
    </row>
    <row r="38" spans="1:26" x14ac:dyDescent="0.2">
      <c r="A38" s="110" t="s">
        <v>20</v>
      </c>
      <c r="B38" s="114">
        <v>4.16</v>
      </c>
      <c r="C38" s="115">
        <v>3.04</v>
      </c>
      <c r="D38" s="115">
        <v>3.04</v>
      </c>
      <c r="E38" s="115">
        <v>2.56</v>
      </c>
      <c r="F38" s="115">
        <v>2.4</v>
      </c>
      <c r="G38" s="115">
        <v>2.56</v>
      </c>
      <c r="H38" s="115">
        <v>2.4</v>
      </c>
      <c r="I38" s="115">
        <v>2.56</v>
      </c>
      <c r="J38" s="115">
        <v>2.08</v>
      </c>
      <c r="K38" s="116">
        <v>2.72</v>
      </c>
      <c r="L38" s="116">
        <v>3.2</v>
      </c>
      <c r="M38" s="116">
        <v>3.52</v>
      </c>
      <c r="N38" s="116">
        <v>4.8</v>
      </c>
      <c r="O38" s="116">
        <v>2.2400000000000002</v>
      </c>
      <c r="P38" s="116">
        <v>1.92</v>
      </c>
      <c r="Q38" s="116">
        <v>2.2400000000000002</v>
      </c>
      <c r="R38" s="116">
        <v>2.56</v>
      </c>
      <c r="S38" s="116">
        <v>3.36</v>
      </c>
      <c r="T38" s="116">
        <v>3.36</v>
      </c>
      <c r="U38" s="116">
        <v>4</v>
      </c>
      <c r="V38" s="116">
        <v>4.32</v>
      </c>
      <c r="W38" s="116">
        <v>4.32</v>
      </c>
      <c r="X38" s="116">
        <v>3.36</v>
      </c>
      <c r="Y38" s="124">
        <v>3.52</v>
      </c>
      <c r="Z38" s="129">
        <v>74.239999999999995</v>
      </c>
    </row>
    <row r="39" spans="1:26" x14ac:dyDescent="0.2">
      <c r="A39" s="110" t="s">
        <v>21</v>
      </c>
      <c r="B39" s="114">
        <v>0</v>
      </c>
      <c r="C39" s="115">
        <v>0</v>
      </c>
      <c r="D39" s="115">
        <v>0</v>
      </c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24">
        <v>0</v>
      </c>
      <c r="Z39" s="129">
        <v>0</v>
      </c>
    </row>
    <row r="40" spans="1:26" x14ac:dyDescent="0.2">
      <c r="A40" s="110" t="s">
        <v>22</v>
      </c>
      <c r="B40" s="114">
        <v>16.64</v>
      </c>
      <c r="C40" s="115">
        <v>15.36</v>
      </c>
      <c r="D40" s="115">
        <v>13.76</v>
      </c>
      <c r="E40" s="115">
        <v>13.76</v>
      </c>
      <c r="F40" s="115">
        <v>13.44</v>
      </c>
      <c r="G40" s="115">
        <v>12.8</v>
      </c>
      <c r="H40" s="115">
        <v>13.44</v>
      </c>
      <c r="I40" s="115">
        <v>14.08</v>
      </c>
      <c r="J40" s="115">
        <v>14.88</v>
      </c>
      <c r="K40" s="116">
        <v>14.88</v>
      </c>
      <c r="L40" s="116">
        <v>16.32</v>
      </c>
      <c r="M40" s="116">
        <v>17.600000000000001</v>
      </c>
      <c r="N40" s="116">
        <v>19.52</v>
      </c>
      <c r="O40" s="116">
        <v>17.600000000000001</v>
      </c>
      <c r="P40" s="116">
        <v>16.8</v>
      </c>
      <c r="Q40" s="116">
        <v>14.4</v>
      </c>
      <c r="R40" s="116">
        <v>16.64</v>
      </c>
      <c r="S40" s="116">
        <v>19.2</v>
      </c>
      <c r="T40" s="116">
        <v>17.920000000000002</v>
      </c>
      <c r="U40" s="116">
        <v>18.240000000000002</v>
      </c>
      <c r="V40" s="116">
        <v>18.080000000000002</v>
      </c>
      <c r="W40" s="116">
        <v>17.12</v>
      </c>
      <c r="X40" s="116">
        <v>15.200000000000001</v>
      </c>
      <c r="Y40" s="124">
        <v>16.16</v>
      </c>
      <c r="Z40" s="129">
        <v>383.84000000000003</v>
      </c>
    </row>
    <row r="41" spans="1:26" x14ac:dyDescent="0.2">
      <c r="A41" s="110" t="s">
        <v>23</v>
      </c>
      <c r="B41" s="114">
        <v>0</v>
      </c>
      <c r="C41" s="115">
        <v>0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</v>
      </c>
      <c r="J41" s="115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4">
        <v>0</v>
      </c>
      <c r="Z41" s="129">
        <v>0</v>
      </c>
    </row>
    <row r="42" spans="1:26" ht="16.5" thickBot="1" x14ac:dyDescent="0.3">
      <c r="A42" s="125" t="s">
        <v>52</v>
      </c>
      <c r="B42" s="126">
        <v>46.932000000000002</v>
      </c>
      <c r="C42" s="126">
        <v>40.36</v>
      </c>
      <c r="D42" s="126">
        <v>36.845999999999997</v>
      </c>
      <c r="E42" s="126">
        <v>36.04</v>
      </c>
      <c r="F42" s="126">
        <v>34.6</v>
      </c>
      <c r="G42" s="126">
        <v>33.474000000000004</v>
      </c>
      <c r="H42" s="126">
        <v>34.76</v>
      </c>
      <c r="I42" s="126">
        <v>35.873999999999995</v>
      </c>
      <c r="J42" s="126">
        <v>80.679999999999993</v>
      </c>
      <c r="K42" s="126">
        <v>55.4</v>
      </c>
      <c r="L42" s="126">
        <v>60.692</v>
      </c>
      <c r="M42" s="126">
        <v>53.812000000000005</v>
      </c>
      <c r="N42" s="126">
        <v>54.790000000000006</v>
      </c>
      <c r="O42" s="126">
        <v>86.433999999999997</v>
      </c>
      <c r="P42" s="126">
        <v>71.08</v>
      </c>
      <c r="Q42" s="126">
        <v>65.153999999999996</v>
      </c>
      <c r="R42" s="126">
        <v>60.045999999999999</v>
      </c>
      <c r="S42" s="126">
        <v>55.091999999999999</v>
      </c>
      <c r="T42" s="126">
        <v>77.811999999999998</v>
      </c>
      <c r="U42" s="126">
        <v>77.658000000000001</v>
      </c>
      <c r="V42" s="126">
        <v>50.457999999999998</v>
      </c>
      <c r="W42" s="126">
        <v>48.058000000000007</v>
      </c>
      <c r="X42" s="126">
        <v>41.172000000000004</v>
      </c>
      <c r="Y42" s="127">
        <v>43.411999999999999</v>
      </c>
      <c r="Z42" s="128">
        <v>1280.636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2023-06-22T11:40:55Z</dcterms:modified>
</cp:coreProperties>
</file>